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3" r:id="rId1"/>
  </sheets>
  <definedNames>
    <definedName name="_xlnm._FilterDatabase" localSheetId="0" hidden="1">Sheet1!$A$2:$G$5</definedName>
  </definedNames>
  <calcPr calcId="144525"/>
</workbook>
</file>

<file path=xl/sharedStrings.xml><?xml version="1.0" encoding="utf-8"?>
<sst xmlns="http://schemas.openxmlformats.org/spreadsheetml/2006/main" count="29" uniqueCount="27">
  <si>
    <t>2023年开封市中医院公开招聘非在编有工作经验人员
考试总成绩及进入体检与考察人员名单</t>
  </si>
  <si>
    <t>序号</t>
  </si>
  <si>
    <t>姓名</t>
  </si>
  <si>
    <t>岗位代码</t>
  </si>
  <si>
    <t>报考岗位</t>
  </si>
  <si>
    <t>报考专业</t>
  </si>
  <si>
    <t>准考证号</t>
  </si>
  <si>
    <t>笔试成绩</t>
  </si>
  <si>
    <t>面试
成绩</t>
  </si>
  <si>
    <t>考试总成绩
（笔试成绩*40%+面试成绩*60%）</t>
  </si>
  <si>
    <t>是否进入体检与考察</t>
  </si>
  <si>
    <t>李晶晶</t>
  </si>
  <si>
    <t>C01</t>
  </si>
  <si>
    <t>ICU</t>
  </si>
  <si>
    <t>护理学</t>
  </si>
  <si>
    <t>232023001830</t>
  </si>
  <si>
    <t>是</t>
  </si>
  <si>
    <t>杨帆</t>
  </si>
  <si>
    <t>C02</t>
  </si>
  <si>
    <t>体检中心</t>
  </si>
  <si>
    <t>临床医学</t>
  </si>
  <si>
    <t>232023004832</t>
  </si>
  <si>
    <t>周永志</t>
  </si>
  <si>
    <t>C04</t>
  </si>
  <si>
    <t>急诊科</t>
  </si>
  <si>
    <t>中医学</t>
  </si>
  <si>
    <t>232023004831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</si>
</sst>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9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A1" sqref="A1:J1"/>
    </sheetView>
  </sheetViews>
  <sheetFormatPr defaultColWidth="9" defaultRowHeight="14.4"/>
  <cols>
    <col min="1" max="1" width="5.37962962962963" style="1" customWidth="1"/>
    <col min="2" max="2" width="10" style="2" customWidth="1"/>
    <col min="3" max="3" width="10.6296296296296" style="2" customWidth="1"/>
    <col min="4" max="4" width="11.6666666666667" style="2" customWidth="1"/>
    <col min="5" max="5" width="14.6666666666667" style="2" customWidth="1"/>
    <col min="6" max="6" width="16.3333333333333" style="2" customWidth="1"/>
    <col min="7" max="8" width="10.5555555555556" style="2" customWidth="1"/>
    <col min="9" max="9" width="13.4444444444444" style="2" customWidth="1"/>
    <col min="10" max="10" width="13.8888888888889" style="2" customWidth="1"/>
    <col min="11" max="16384" width="9" style="2"/>
  </cols>
  <sheetData>
    <row r="1" ht="6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6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2" t="s">
        <v>9</v>
      </c>
      <c r="J2" s="13" t="s">
        <v>10</v>
      </c>
    </row>
    <row r="3" ht="38" customHeight="1" spans="1:10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v>44</v>
      </c>
      <c r="H3" s="9">
        <v>91.4</v>
      </c>
      <c r="I3" s="14">
        <f>G3*0.4+H3*0.6</f>
        <v>72.44</v>
      </c>
      <c r="J3" s="15" t="s">
        <v>16</v>
      </c>
    </row>
    <row r="4" ht="38" customHeight="1" spans="1:10">
      <c r="A4" s="6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>
        <v>39</v>
      </c>
      <c r="H4" s="9">
        <v>83.2</v>
      </c>
      <c r="I4" s="14">
        <f>G4*0.4+H4*0.6</f>
        <v>65.52</v>
      </c>
      <c r="J4" s="15" t="s">
        <v>16</v>
      </c>
    </row>
    <row r="5" ht="38" customHeight="1" spans="1:10">
      <c r="A5" s="6">
        <v>3</v>
      </c>
      <c r="B5" s="7" t="s">
        <v>22</v>
      </c>
      <c r="C5" s="7" t="s">
        <v>23</v>
      </c>
      <c r="D5" s="7" t="s">
        <v>24</v>
      </c>
      <c r="E5" s="7" t="s">
        <v>25</v>
      </c>
      <c r="F5" s="7" t="s">
        <v>26</v>
      </c>
      <c r="G5" s="8">
        <v>46.5</v>
      </c>
      <c r="H5" s="9">
        <v>93</v>
      </c>
      <c r="I5" s="14">
        <f>G5*0.4+H5*0.6</f>
        <v>74.4</v>
      </c>
      <c r="J5" s="15" t="s">
        <v>16</v>
      </c>
    </row>
    <row r="6" ht="38" customHeight="1" spans="1:7">
      <c r="A6" s="10"/>
      <c r="B6" s="11"/>
      <c r="C6" s="11"/>
      <c r="D6" s="11"/>
      <c r="E6" s="11"/>
      <c r="F6" s="11"/>
      <c r="G6" s="11"/>
    </row>
    <row r="7" ht="38" customHeight="1" spans="1:7">
      <c r="A7" s="10"/>
      <c r="B7" s="11"/>
      <c r="C7" s="11"/>
      <c r="D7" s="11"/>
      <c r="E7" s="11"/>
      <c r="F7" s="11"/>
      <c r="G7" s="11"/>
    </row>
    <row r="8" ht="38" customHeight="1" spans="1:7">
      <c r="A8" s="10"/>
      <c r="B8" s="11"/>
      <c r="C8" s="11"/>
      <c r="D8" s="11"/>
      <c r="E8" s="11"/>
      <c r="F8" s="11"/>
      <c r="G8" s="11"/>
    </row>
    <row r="9" ht="38" customHeight="1"/>
  </sheetData>
  <mergeCells count="1">
    <mergeCell ref="A1:J1"/>
  </mergeCells>
  <conditionalFormatting sqref="A4">
    <cfRule type="duplicateValues" dxfId="0" priority="5"/>
  </conditionalFormatting>
  <conditionalFormatting sqref="A5 A3">
    <cfRule type="duplicateValues" dxfId="0" priority="8"/>
  </conditionalFormatting>
  <pageMargins left="0.511805555555556" right="0.5118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2023-07-18T08:30:11Z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9D0F7A4F9FD6427AB8E570132B8D5607_13</vt:lpwstr>
  </property>
  <property fmtid="{D5CDD505-2E9C-101B-9397-08002B2CF9AE}" pid="3" name="KSOProductBuildVer">
    <vt:lpwstr>2052-12.1.0.15120</vt:lpwstr>
  </property>
</Properties>
</file>